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avier\Desktop\"/>
    </mc:Choice>
  </mc:AlternateContent>
  <bookViews>
    <workbookView xWindow="0" yWindow="0" windowWidth="28800" windowHeight="11535"/>
  </bookViews>
  <sheets>
    <sheet name="Hoja1" sheetId="1" r:id="rId1"/>
    <sheet name="Hoja2" sheetId="2" r:id="rId2"/>
  </sheets>
  <definedNames>
    <definedName name="tbl_Material">Hoja2!$A$1:$B$64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2" i="1"/>
</calcChain>
</file>

<file path=xl/sharedStrings.xml><?xml version="1.0" encoding="utf-8"?>
<sst xmlns="http://schemas.openxmlformats.org/spreadsheetml/2006/main" count="46" uniqueCount="3">
  <si>
    <t>Material</t>
  </si>
  <si>
    <t>Semana</t>
  </si>
  <si>
    <t>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</si>
</sst>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C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2" fillId="2" borderId="3" xfId="1" applyNumberFormat="1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 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tabSelected="1" workbookViewId="0">
      <selection activeCell="J7" sqref="J7"/>
    </sheetView>
  </sheetViews>
  <sheetFormatPr baseColWidth="10" defaultRowHeight="15" x14ac:dyDescent="0.25"/>
  <cols>
    <col min="1" max="1" width="11.42578125" style="5"/>
  </cols>
  <sheetData>
    <row r="1" spans="1:2" x14ac:dyDescent="0.25">
      <c r="A1" s="5" t="s">
        <v>0</v>
      </c>
      <c r="B1" s="5" t="s">
        <v>1</v>
      </c>
    </row>
    <row r="2" spans="1:2" x14ac:dyDescent="0.25">
      <c r="A2" s="1">
        <v>2236</v>
      </c>
      <c r="B2" s="6">
        <f>IFERROR(INDEX(Hoja2!$A$2:$B$100,MATCH(A2,Hoja2!$A$2:$A$100,0),0),"")</f>
        <v>10</v>
      </c>
    </row>
    <row r="3" spans="1:2" x14ac:dyDescent="0.25">
      <c r="A3" s="1">
        <v>2236</v>
      </c>
      <c r="B3" s="6">
        <f>IFERROR(INDEX(Hoja2!$A$2:$B$100,MATCH(A3,Hoja2!$A$2:$A$100,0),0),"")</f>
        <v>10</v>
      </c>
    </row>
    <row r="4" spans="1:2" x14ac:dyDescent="0.25">
      <c r="A4" s="1">
        <v>2236</v>
      </c>
      <c r="B4" s="6">
        <f>IFERROR(INDEX(Hoja2!$A$2:$B$100,MATCH(A4,Hoja2!$A$2:$A$100,0),0),"")</f>
        <v>10</v>
      </c>
    </row>
    <row r="5" spans="1:2" x14ac:dyDescent="0.25">
      <c r="A5" s="1">
        <v>2236</v>
      </c>
      <c r="B5" s="6">
        <f>IFERROR(INDEX(Hoja2!$A$2:$B$100,MATCH(A5,Hoja2!$A$2:$A$100,0),0),"")</f>
        <v>10</v>
      </c>
    </row>
    <row r="6" spans="1:2" x14ac:dyDescent="0.25">
      <c r="A6" s="1">
        <v>2236</v>
      </c>
      <c r="B6" s="6">
        <f>IFERROR(INDEX(Hoja2!$A$2:$B$100,MATCH(A6,Hoja2!$A$2:$A$100,0),0),"")</f>
        <v>10</v>
      </c>
    </row>
    <row r="7" spans="1:2" x14ac:dyDescent="0.25">
      <c r="A7" s="1">
        <v>2235</v>
      </c>
      <c r="B7" s="6">
        <f>IFERROR(INDEX(Hoja2!$A$2:$B$100,MATCH(A7,Hoja2!$A$2:$A$100,0),0),"")</f>
        <v>6</v>
      </c>
    </row>
    <row r="8" spans="1:2" x14ac:dyDescent="0.25">
      <c r="A8" s="1">
        <v>2235</v>
      </c>
      <c r="B8" s="6">
        <f>IFERROR(INDEX(Hoja2!$A$2:$B$100,MATCH(A8,Hoja2!$A$2:$A$100,0),0),"")</f>
        <v>6</v>
      </c>
    </row>
    <row r="9" spans="1:2" x14ac:dyDescent="0.25">
      <c r="A9" s="1">
        <v>2235</v>
      </c>
      <c r="B9" s="6">
        <f>IFERROR(INDEX(Hoja2!$A$2:$B$100,MATCH(A9,Hoja2!$A$2:$A$100,0),0),"")</f>
        <v>6</v>
      </c>
    </row>
    <row r="10" spans="1:2" x14ac:dyDescent="0.25">
      <c r="A10" s="1">
        <v>2235</v>
      </c>
      <c r="B10" s="6">
        <f>IFERROR(INDEX(Hoja2!$A$2:$B$100,MATCH(A10,Hoja2!$A$2:$A$100,0),0),"")</f>
        <v>6</v>
      </c>
    </row>
    <row r="11" spans="1:2" x14ac:dyDescent="0.25">
      <c r="A11" s="1">
        <v>2235</v>
      </c>
      <c r="B11" s="6">
        <f>IFERROR(INDEX(Hoja2!$A$2:$B$100,MATCH(A11,Hoja2!$A$2:$A$100,0),0),"")</f>
        <v>6</v>
      </c>
    </row>
    <row r="12" spans="1:2" x14ac:dyDescent="0.25">
      <c r="A12" s="1">
        <v>2235</v>
      </c>
      <c r="B12" s="6">
        <f>IFERROR(INDEX(Hoja2!$A$2:$B$100,MATCH(A12,Hoja2!$A$2:$A$100,0),0),"")</f>
        <v>6</v>
      </c>
    </row>
    <row r="13" spans="1:2" x14ac:dyDescent="0.25">
      <c r="A13" s="1">
        <v>2235</v>
      </c>
      <c r="B13" s="6">
        <f>IFERROR(INDEX(Hoja2!$A$2:$B$100,MATCH(A13,Hoja2!$A$2:$A$100,0),0),"")</f>
        <v>6</v>
      </c>
    </row>
    <row r="14" spans="1:2" x14ac:dyDescent="0.25">
      <c r="A14" s="1">
        <v>2235</v>
      </c>
      <c r="B14" s="6">
        <f>IFERROR(INDEX(Hoja2!$A$2:$B$100,MATCH(A14,Hoja2!$A$2:$A$100,0),0),"")</f>
        <v>6</v>
      </c>
    </row>
    <row r="15" spans="1:2" x14ac:dyDescent="0.25">
      <c r="A15" s="1">
        <v>2235</v>
      </c>
      <c r="B15" s="6">
        <f>IFERROR(INDEX(Hoja2!$A$2:$B$100,MATCH(A15,Hoja2!$A$2:$A$100,0),0),"")</f>
        <v>6</v>
      </c>
    </row>
    <row r="16" spans="1:2" x14ac:dyDescent="0.25">
      <c r="A16" s="1">
        <v>2235</v>
      </c>
      <c r="B16" s="6">
        <f>IFERROR(INDEX(Hoja2!$A$2:$B$100,MATCH(A16,Hoja2!$A$2:$A$100,0),0),"")</f>
        <v>6</v>
      </c>
    </row>
    <row r="17" spans="1:2" x14ac:dyDescent="0.25">
      <c r="A17" s="1">
        <v>2221</v>
      </c>
      <c r="B17" s="6">
        <f>IFERROR(INDEX(Hoja2!$A$2:$B$100,MATCH(A17,Hoja2!$A$2:$A$100,0),0),"")</f>
        <v>6</v>
      </c>
    </row>
    <row r="18" spans="1:2" x14ac:dyDescent="0.25">
      <c r="A18" s="1">
        <v>2221</v>
      </c>
      <c r="B18" s="6">
        <f>IFERROR(INDEX(Hoja2!$A$2:$B$100,MATCH(A18,Hoja2!$A$2:$A$100,0),0),"")</f>
        <v>6</v>
      </c>
    </row>
    <row r="19" spans="1:2" x14ac:dyDescent="0.25">
      <c r="A19" s="1">
        <v>2221</v>
      </c>
      <c r="B19" s="6">
        <f>IFERROR(INDEX(Hoja2!$A$2:$B$100,MATCH(A19,Hoja2!$A$2:$A$100,0),0),"")</f>
        <v>6</v>
      </c>
    </row>
    <row r="20" spans="1:2" x14ac:dyDescent="0.25">
      <c r="A20" s="1">
        <v>2221</v>
      </c>
      <c r="B20" s="6">
        <f>IFERROR(INDEX(Hoja2!$A$2:$B$100,MATCH(A20,Hoja2!$A$2:$A$100,0),0),"")</f>
        <v>6</v>
      </c>
    </row>
    <row r="21" spans="1:2" x14ac:dyDescent="0.25">
      <c r="A21" s="1">
        <v>2221</v>
      </c>
      <c r="B21" s="6">
        <f>IFERROR(INDEX(Hoja2!$A$2:$B$100,MATCH(A21,Hoja2!$A$2:$A$100,0),0),"")</f>
        <v>6</v>
      </c>
    </row>
    <row r="22" spans="1:2" x14ac:dyDescent="0.25">
      <c r="A22" s="1">
        <v>2236</v>
      </c>
      <c r="B22" s="6">
        <f>IFERROR(INDEX(Hoja2!$A$2:$B$100,MATCH(A22,Hoja2!$A$2:$A$100,0),0),"")</f>
        <v>10</v>
      </c>
    </row>
    <row r="23" spans="1:2" x14ac:dyDescent="0.25">
      <c r="A23" s="1">
        <v>2236</v>
      </c>
      <c r="B23" s="6">
        <f>IFERROR(INDEX(Hoja2!$A$2:$B$100,MATCH(A23,Hoja2!$A$2:$A$100,0),0),"")</f>
        <v>10</v>
      </c>
    </row>
    <row r="24" spans="1:2" x14ac:dyDescent="0.25">
      <c r="A24" s="1">
        <v>2236</v>
      </c>
      <c r="B24" s="6">
        <f>IFERROR(INDEX(Hoja2!$A$2:$B$100,MATCH(A24,Hoja2!$A$2:$A$100,0),0),"")</f>
        <v>10</v>
      </c>
    </row>
    <row r="25" spans="1:2" x14ac:dyDescent="0.25">
      <c r="A25" s="1">
        <v>2236</v>
      </c>
      <c r="B25" s="6">
        <f>IFERROR(INDEX(Hoja2!$A$2:$B$100,MATCH(A25,Hoja2!$A$2:$A$100,0),0),"")</f>
        <v>10</v>
      </c>
    </row>
    <row r="26" spans="1:2" x14ac:dyDescent="0.25">
      <c r="A26" s="1">
        <v>2236</v>
      </c>
      <c r="B26" s="6">
        <f>IFERROR(INDEX(Hoja2!$A$2:$B$100,MATCH(A26,Hoja2!$A$2:$A$100,0),0),"")</f>
        <v>10</v>
      </c>
    </row>
    <row r="27" spans="1:2" x14ac:dyDescent="0.25">
      <c r="A27" s="3">
        <v>2222</v>
      </c>
      <c r="B27" s="6">
        <f>IFERROR(INDEX(Hoja2!$A$2:$B$100,MATCH(A27,Hoja2!$A$2:$A$100,0),0),"")</f>
        <v>2</v>
      </c>
    </row>
    <row r="28" spans="1:2" x14ac:dyDescent="0.25">
      <c r="A28" s="3">
        <v>2222</v>
      </c>
      <c r="B28" s="6">
        <f>IFERROR(INDEX(Hoja2!$A$2:$B$100,MATCH(A28,Hoja2!$A$2:$A$100,0),0),"")</f>
        <v>2</v>
      </c>
    </row>
    <row r="29" spans="1:2" x14ac:dyDescent="0.25">
      <c r="A29" s="3">
        <v>2222</v>
      </c>
      <c r="B29" s="6">
        <f>IFERROR(INDEX(Hoja2!$A$2:$B$100,MATCH(A29,Hoja2!$A$2:$A$100,0),0),"")</f>
        <v>2</v>
      </c>
    </row>
    <row r="30" spans="1:2" x14ac:dyDescent="0.25">
      <c r="A30" s="3">
        <v>2222</v>
      </c>
      <c r="B30" s="6">
        <f>IFERROR(INDEX(Hoja2!$A$2:$B$100,MATCH(A30,Hoja2!$A$2:$A$100,0),0),"")</f>
        <v>2</v>
      </c>
    </row>
    <row r="31" spans="1:2" x14ac:dyDescent="0.25">
      <c r="A31" s="3">
        <v>2222</v>
      </c>
      <c r="B31" s="6">
        <f>IFERROR(INDEX(Hoja2!$A$2:$B$100,MATCH(A31,Hoja2!$A$2:$A$100,0),0),"")</f>
        <v>2</v>
      </c>
    </row>
    <row r="32" spans="1:2" x14ac:dyDescent="0.25">
      <c r="A32" s="3">
        <v>2222</v>
      </c>
      <c r="B32" s="6">
        <f>IFERROR(INDEX(Hoja2!$A$2:$B$100,MATCH(A32,Hoja2!$A$2:$A$100,0),0),"")</f>
        <v>2</v>
      </c>
    </row>
    <row r="33" spans="1:2" x14ac:dyDescent="0.25">
      <c r="A33" s="3">
        <v>2222</v>
      </c>
      <c r="B33" s="6">
        <f>IFERROR(INDEX(Hoja2!$A$2:$B$100,MATCH(A33,Hoja2!$A$2:$A$100,0),0),"")</f>
        <v>2</v>
      </c>
    </row>
    <row r="34" spans="1:2" x14ac:dyDescent="0.25">
      <c r="A34" s="3">
        <v>2222</v>
      </c>
      <c r="B34" s="6">
        <f>IFERROR(INDEX(Hoja2!$A$2:$B$100,MATCH(A34,Hoja2!$A$2:$A$100,0),0),"")</f>
        <v>2</v>
      </c>
    </row>
    <row r="35" spans="1:2" x14ac:dyDescent="0.25">
      <c r="A35" s="3">
        <v>2222</v>
      </c>
      <c r="B35" s="6">
        <f>IFERROR(INDEX(Hoja2!$A$2:$B$100,MATCH(A35,Hoja2!$A$2:$A$100,0),0),"")</f>
        <v>2</v>
      </c>
    </row>
    <row r="36" spans="1:2" x14ac:dyDescent="0.25">
      <c r="A36" s="3">
        <v>2232</v>
      </c>
      <c r="B36" s="6">
        <f>IFERROR(INDEX(Hoja2!$A$2:$B$100,MATCH(A36,Hoja2!$A$2:$A$100,0),0),"")</f>
        <v>5</v>
      </c>
    </row>
    <row r="37" spans="1:2" x14ac:dyDescent="0.25">
      <c r="A37" s="3">
        <v>2232</v>
      </c>
      <c r="B37" s="6">
        <f>IFERROR(INDEX(Hoja2!$A$2:$B$100,MATCH(A37,Hoja2!$A$2:$A$100,0),0),"")</f>
        <v>5</v>
      </c>
    </row>
    <row r="38" spans="1:2" x14ac:dyDescent="0.25">
      <c r="A38" s="3">
        <v>2232</v>
      </c>
      <c r="B38" s="6">
        <f>IFERROR(INDEX(Hoja2!$A$2:$B$100,MATCH(A38,Hoja2!$A$2:$A$100,0),0),"")</f>
        <v>5</v>
      </c>
    </row>
    <row r="39" spans="1:2" x14ac:dyDescent="0.25">
      <c r="A39" s="3">
        <v>2232</v>
      </c>
      <c r="B39" s="6">
        <f>IFERROR(INDEX(Hoja2!$A$2:$B$100,MATCH(A39,Hoja2!$A$2:$A$100,0),0),"")</f>
        <v>5</v>
      </c>
    </row>
    <row r="40" spans="1:2" x14ac:dyDescent="0.25">
      <c r="A40" s="3">
        <v>2232</v>
      </c>
      <c r="B40" s="6">
        <f>IFERROR(INDEX(Hoja2!$A$2:$B$100,MATCH(A40,Hoja2!$A$2:$A$100,0),0),"")</f>
        <v>5</v>
      </c>
    </row>
    <row r="41" spans="1:2" x14ac:dyDescent="0.25">
      <c r="A41" s="3">
        <v>2232</v>
      </c>
      <c r="B41" s="6">
        <f>IFERROR(INDEX(Hoja2!$A$2:$B$100,MATCH(A41,Hoja2!$A$2:$A$100,0),0),"")</f>
        <v>5</v>
      </c>
    </row>
    <row r="42" spans="1:2" x14ac:dyDescent="0.25">
      <c r="A42" s="3">
        <v>2232</v>
      </c>
      <c r="B42" s="6">
        <f>IFERROR(INDEX(Hoja2!$A$2:$B$100,MATCH(A42,Hoja2!$A$2:$A$100,0),0),"")</f>
        <v>5</v>
      </c>
    </row>
    <row r="43" spans="1:2" x14ac:dyDescent="0.25">
      <c r="A43" s="3">
        <v>2232</v>
      </c>
      <c r="B43" s="6">
        <f>IFERROR(INDEX(Hoja2!$A$2:$B$100,MATCH(A43,Hoja2!$A$2:$A$100,0),0),"")</f>
        <v>5</v>
      </c>
    </row>
    <row r="44" spans="1:2" x14ac:dyDescent="0.25">
      <c r="A44" s="3">
        <v>2232</v>
      </c>
      <c r="B44" s="6">
        <f>IFERROR(INDEX(Hoja2!$A$2:$B$100,MATCH(A44,Hoja2!$A$2:$A$100,0),0),"")</f>
        <v>5</v>
      </c>
    </row>
    <row r="45" spans="1:2" x14ac:dyDescent="0.25">
      <c r="A45" s="3">
        <v>2232</v>
      </c>
      <c r="B45" s="6">
        <f>IFERROR(INDEX(Hoja2!$A$2:$B$100,MATCH(A45,Hoja2!$A$2:$A$100,0),0),"")</f>
        <v>5</v>
      </c>
    </row>
    <row r="46" spans="1:2" x14ac:dyDescent="0.25">
      <c r="A46" s="3">
        <v>2232</v>
      </c>
      <c r="B46" s="6">
        <f>IFERROR(INDEX(Hoja2!$A$2:$B$100,MATCH(A46,Hoja2!$A$2:$A$100,0),0),"")</f>
        <v>5</v>
      </c>
    </row>
    <row r="47" spans="1:2" x14ac:dyDescent="0.25">
      <c r="A47" s="3">
        <v>2232</v>
      </c>
      <c r="B47" s="6">
        <f>IFERROR(INDEX(Hoja2!$A$2:$B$100,MATCH(A47,Hoja2!$A$2:$A$100,0),0),"")</f>
        <v>5</v>
      </c>
    </row>
    <row r="48" spans="1:2" x14ac:dyDescent="0.25">
      <c r="A48" s="3">
        <v>2232</v>
      </c>
      <c r="B48" s="6">
        <f>IFERROR(INDEX(Hoja2!$A$2:$B$100,MATCH(A48,Hoja2!$A$2:$A$100,0),0),"")</f>
        <v>5</v>
      </c>
    </row>
    <row r="49" spans="1:2" x14ac:dyDescent="0.25">
      <c r="A49" s="3">
        <v>2232</v>
      </c>
      <c r="B49" s="6">
        <f>IFERROR(INDEX(Hoja2!$A$2:$B$100,MATCH(A49,Hoja2!$A$2:$A$100,0),0),"")</f>
        <v>5</v>
      </c>
    </row>
    <row r="50" spans="1:2" x14ac:dyDescent="0.25">
      <c r="A50" s="3">
        <v>2232</v>
      </c>
      <c r="B50" s="6">
        <f>IFERROR(INDEX(Hoja2!$A$2:$B$100,MATCH(A50,Hoja2!$A$2:$A$100,0),0),"")</f>
        <v>5</v>
      </c>
    </row>
    <row r="51" spans="1:2" x14ac:dyDescent="0.25">
      <c r="A51" s="5" t="s">
        <v>2</v>
      </c>
      <c r="B51" s="6" t="str">
        <f>IFERROR(INDEX(Hoja2!$A$2:$B$100,MATCH(A51,Hoja2!$A$2:$A$100,0),0),"")</f>
        <v>..</v>
      </c>
    </row>
    <row r="52" spans="1:2" x14ac:dyDescent="0.25">
      <c r="A52" s="5" t="s">
        <v>2</v>
      </c>
      <c r="B52" s="6" t="str">
        <f>IFERROR(INDEX(Hoja2!$A$2:$B$100,MATCH(A52,Hoja2!$A$2:$A$100,0),0),"")</f>
        <v>..</v>
      </c>
    </row>
    <row r="53" spans="1:2" x14ac:dyDescent="0.25">
      <c r="A53" s="5" t="s">
        <v>2</v>
      </c>
      <c r="B53" s="6" t="str">
        <f>IFERROR(INDEX(Hoja2!$A$2:$B$100,MATCH(A53,Hoja2!$A$2:$A$100,0),0),"")</f>
        <v>..</v>
      </c>
    </row>
    <row r="54" spans="1:2" x14ac:dyDescent="0.25">
      <c r="A54" s="5" t="s">
        <v>2</v>
      </c>
      <c r="B54" s="6" t="str">
        <f>IFERROR(INDEX(Hoja2!$A$2:$B$100,MATCH(A54,Hoja2!$A$2:$A$100,0),0),"")</f>
        <v>..</v>
      </c>
    </row>
    <row r="55" spans="1:2" x14ac:dyDescent="0.25">
      <c r="A55" s="5" t="s">
        <v>2</v>
      </c>
      <c r="B55" s="6" t="str">
        <f>IFERROR(INDEX(Hoja2!$A$2:$B$100,MATCH(A55,Hoja2!$A$2:$A$100,0),0),"")</f>
        <v>..</v>
      </c>
    </row>
    <row r="56" spans="1:2" x14ac:dyDescent="0.25">
      <c r="A56" s="5" t="s">
        <v>2</v>
      </c>
      <c r="B56" s="6" t="str">
        <f>IFERROR(INDEX(Hoja2!$A$2:$B$100,MATCH(A56,Hoja2!$A$2:$A$100,0),0),"")</f>
        <v>..</v>
      </c>
    </row>
    <row r="57" spans="1:2" x14ac:dyDescent="0.25">
      <c r="A57" s="5" t="s">
        <v>2</v>
      </c>
      <c r="B57" s="6" t="str">
        <f>IFERROR(INDEX(Hoja2!$A$2:$B$100,MATCH(A57,Hoja2!$A$2:$A$100,0),0),"")</f>
        <v>..</v>
      </c>
    </row>
    <row r="58" spans="1:2" x14ac:dyDescent="0.25">
      <c r="A58" s="5" t="s">
        <v>2</v>
      </c>
      <c r="B58" s="6" t="str">
        <f>IFERROR(INDEX(Hoja2!$A$2:$B$100,MATCH(A58,Hoja2!$A$2:$A$100,0),0),"")</f>
        <v>..</v>
      </c>
    </row>
    <row r="59" spans="1:2" x14ac:dyDescent="0.25">
      <c r="A59" s="5" t="s">
        <v>2</v>
      </c>
      <c r="B59" s="6" t="str">
        <f>IFERROR(INDEX(Hoja2!$A$2:$B$100,MATCH(A59,Hoja2!$A$2:$A$100,0),0),"")</f>
        <v>..</v>
      </c>
    </row>
    <row r="60" spans="1:2" x14ac:dyDescent="0.25">
      <c r="A60" s="5" t="s">
        <v>2</v>
      </c>
      <c r="B60" s="6" t="str">
        <f>IFERROR(INDEX(Hoja2!$A$2:$B$100,MATCH(A60,Hoja2!$A$2:$A$100,0),0),"")</f>
        <v>..</v>
      </c>
    </row>
    <row r="61" spans="1:2" x14ac:dyDescent="0.25">
      <c r="A61" s="5" t="s">
        <v>2</v>
      </c>
      <c r="B61" s="6" t="str">
        <f>IFERROR(INDEX(Hoja2!$A$2:$B$100,MATCH(A61,Hoja2!$A$2:$A$100,0),0),"")</f>
        <v>..</v>
      </c>
    </row>
    <row r="62" spans="1:2" x14ac:dyDescent="0.25">
      <c r="A62" s="5" t="s">
        <v>2</v>
      </c>
      <c r="B62" s="6" t="str">
        <f>IFERROR(INDEX(Hoja2!$A$2:$B$100,MATCH(A62,Hoja2!$A$2:$A$100,0),0),"")</f>
        <v>..</v>
      </c>
    </row>
    <row r="63" spans="1:2" x14ac:dyDescent="0.25">
      <c r="A63" s="5" t="s">
        <v>2</v>
      </c>
      <c r="B63" s="6" t="str">
        <f>IFERROR(INDEX(Hoja2!$A$2:$B$100,MATCH(A63,Hoja2!$A$2:$A$100,0),0),"")</f>
        <v>..</v>
      </c>
    </row>
    <row r="64" spans="1:2" x14ac:dyDescent="0.25">
      <c r="A64" s="5" t="s">
        <v>2</v>
      </c>
      <c r="B64" s="6" t="str">
        <f>IFERROR(INDEX(Hoja2!$A$2:$B$100,MATCH(A64,Hoja2!$A$2:$A$100,0),0),"")</f>
        <v>..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>
      <selection activeCell="E17" sqref="E17"/>
    </sheetView>
  </sheetViews>
  <sheetFormatPr baseColWidth="10" defaultRowHeight="15" x14ac:dyDescent="0.25"/>
  <cols>
    <col min="1" max="2" width="11.42578125" style="5"/>
  </cols>
  <sheetData>
    <row r="1" spans="1:2" x14ac:dyDescent="0.25">
      <c r="A1" s="5" t="s">
        <v>0</v>
      </c>
      <c r="B1" s="5" t="s">
        <v>1</v>
      </c>
    </row>
    <row r="2" spans="1:2" x14ac:dyDescent="0.25">
      <c r="A2" s="1">
        <v>2221</v>
      </c>
      <c r="B2" s="2">
        <v>6</v>
      </c>
    </row>
    <row r="3" spans="1:2" x14ac:dyDescent="0.25">
      <c r="A3" s="1">
        <v>2221</v>
      </c>
      <c r="B3" s="2">
        <v>6</v>
      </c>
    </row>
    <row r="4" spans="1:2" x14ac:dyDescent="0.25">
      <c r="A4" s="1">
        <v>2221</v>
      </c>
      <c r="B4" s="2">
        <v>6</v>
      </c>
    </row>
    <row r="5" spans="1:2" x14ac:dyDescent="0.25">
      <c r="A5" s="1">
        <v>2221</v>
      </c>
      <c r="B5" s="2">
        <v>6</v>
      </c>
    </row>
    <row r="6" spans="1:2" x14ac:dyDescent="0.25">
      <c r="A6" s="1">
        <v>2221</v>
      </c>
      <c r="B6" s="2">
        <v>6</v>
      </c>
    </row>
    <row r="7" spans="1:2" x14ac:dyDescent="0.25">
      <c r="A7" s="1">
        <v>2235</v>
      </c>
      <c r="B7" s="2">
        <v>6</v>
      </c>
    </row>
    <row r="8" spans="1:2" x14ac:dyDescent="0.25">
      <c r="A8" s="1">
        <v>2235</v>
      </c>
      <c r="B8" s="2">
        <v>7</v>
      </c>
    </row>
    <row r="9" spans="1:2" x14ac:dyDescent="0.25">
      <c r="A9" s="1">
        <v>2235</v>
      </c>
      <c r="B9" s="2">
        <v>7</v>
      </c>
    </row>
    <row r="10" spans="1:2" x14ac:dyDescent="0.25">
      <c r="A10" s="1">
        <v>2235</v>
      </c>
      <c r="B10" s="2">
        <v>7</v>
      </c>
    </row>
    <row r="11" spans="1:2" x14ac:dyDescent="0.25">
      <c r="A11" s="1">
        <v>2235</v>
      </c>
      <c r="B11" s="2">
        <v>7</v>
      </c>
    </row>
    <row r="12" spans="1:2" x14ac:dyDescent="0.25">
      <c r="A12" s="1">
        <v>2235</v>
      </c>
      <c r="B12" s="2">
        <v>7</v>
      </c>
    </row>
    <row r="13" spans="1:2" x14ac:dyDescent="0.25">
      <c r="A13" s="1">
        <v>2235</v>
      </c>
      <c r="B13" s="2">
        <v>7</v>
      </c>
    </row>
    <row r="14" spans="1:2" x14ac:dyDescent="0.25">
      <c r="A14" s="1">
        <v>2235</v>
      </c>
      <c r="B14" s="2">
        <v>8</v>
      </c>
    </row>
    <row r="15" spans="1:2" x14ac:dyDescent="0.25">
      <c r="A15" s="1">
        <v>2235</v>
      </c>
      <c r="B15" s="2">
        <v>8</v>
      </c>
    </row>
    <row r="16" spans="1:2" x14ac:dyDescent="0.25">
      <c r="A16" s="1">
        <v>2235</v>
      </c>
      <c r="B16" s="2">
        <v>8</v>
      </c>
    </row>
    <row r="17" spans="1:2" x14ac:dyDescent="0.25">
      <c r="A17" s="1">
        <v>2236</v>
      </c>
      <c r="B17" s="2">
        <v>10</v>
      </c>
    </row>
    <row r="18" spans="1:2" x14ac:dyDescent="0.25">
      <c r="A18" s="1">
        <v>2236</v>
      </c>
      <c r="B18" s="2">
        <v>10</v>
      </c>
    </row>
    <row r="19" spans="1:2" x14ac:dyDescent="0.25">
      <c r="A19" s="1">
        <v>2236</v>
      </c>
      <c r="B19" s="2">
        <v>11</v>
      </c>
    </row>
    <row r="20" spans="1:2" x14ac:dyDescent="0.25">
      <c r="A20" s="1">
        <v>2236</v>
      </c>
      <c r="B20" s="2">
        <v>12</v>
      </c>
    </row>
    <row r="21" spans="1:2" x14ac:dyDescent="0.25">
      <c r="A21" s="1">
        <v>2236</v>
      </c>
      <c r="B21" s="2">
        <v>13</v>
      </c>
    </row>
    <row r="22" spans="1:2" x14ac:dyDescent="0.25">
      <c r="A22" s="1">
        <v>2236</v>
      </c>
      <c r="B22" s="2">
        <v>13</v>
      </c>
    </row>
    <row r="23" spans="1:2" x14ac:dyDescent="0.25">
      <c r="A23" s="1">
        <v>2236</v>
      </c>
      <c r="B23" s="2">
        <v>14</v>
      </c>
    </row>
    <row r="24" spans="1:2" x14ac:dyDescent="0.25">
      <c r="A24" s="1">
        <v>2236</v>
      </c>
      <c r="B24" s="2">
        <v>14</v>
      </c>
    </row>
    <row r="25" spans="1:2" x14ac:dyDescent="0.25">
      <c r="A25" s="1">
        <v>2236</v>
      </c>
      <c r="B25" s="2">
        <v>14</v>
      </c>
    </row>
    <row r="26" spans="1:2" x14ac:dyDescent="0.25">
      <c r="A26" s="1">
        <v>2236</v>
      </c>
      <c r="B26" s="2">
        <v>14</v>
      </c>
    </row>
    <row r="27" spans="1:2" x14ac:dyDescent="0.25">
      <c r="A27" s="3">
        <v>2222</v>
      </c>
      <c r="B27" s="4">
        <v>2</v>
      </c>
    </row>
    <row r="28" spans="1:2" x14ac:dyDescent="0.25">
      <c r="A28" s="3">
        <v>2222</v>
      </c>
      <c r="B28" s="4">
        <v>2</v>
      </c>
    </row>
    <row r="29" spans="1:2" x14ac:dyDescent="0.25">
      <c r="A29" s="3">
        <v>2222</v>
      </c>
      <c r="B29" s="4">
        <v>3</v>
      </c>
    </row>
    <row r="30" spans="1:2" x14ac:dyDescent="0.25">
      <c r="A30" s="3">
        <v>2222</v>
      </c>
      <c r="B30" s="4">
        <v>3</v>
      </c>
    </row>
    <row r="31" spans="1:2" x14ac:dyDescent="0.25">
      <c r="A31" s="3">
        <v>2222</v>
      </c>
      <c r="B31" s="4">
        <v>3</v>
      </c>
    </row>
    <row r="32" spans="1:2" x14ac:dyDescent="0.25">
      <c r="A32" s="3">
        <v>2222</v>
      </c>
      <c r="B32" s="4">
        <v>4</v>
      </c>
    </row>
    <row r="33" spans="1:2" x14ac:dyDescent="0.25">
      <c r="A33" s="3">
        <v>2222</v>
      </c>
      <c r="B33" s="4">
        <v>4</v>
      </c>
    </row>
    <row r="34" spans="1:2" x14ac:dyDescent="0.25">
      <c r="A34" s="3">
        <v>2222</v>
      </c>
      <c r="B34" s="4">
        <v>5</v>
      </c>
    </row>
    <row r="35" spans="1:2" x14ac:dyDescent="0.25">
      <c r="A35" s="3">
        <v>2222</v>
      </c>
      <c r="B35" s="4">
        <v>5</v>
      </c>
    </row>
    <row r="36" spans="1:2" x14ac:dyDescent="0.25">
      <c r="A36" s="3">
        <v>2232</v>
      </c>
      <c r="B36" s="4">
        <v>5</v>
      </c>
    </row>
    <row r="37" spans="1:2" x14ac:dyDescent="0.25">
      <c r="A37" s="3">
        <v>2232</v>
      </c>
      <c r="B37" s="4">
        <v>5</v>
      </c>
    </row>
    <row r="38" spans="1:2" x14ac:dyDescent="0.25">
      <c r="A38" s="3">
        <v>2232</v>
      </c>
      <c r="B38" s="4">
        <v>7</v>
      </c>
    </row>
    <row r="39" spans="1:2" x14ac:dyDescent="0.25">
      <c r="A39" s="3">
        <v>2232</v>
      </c>
      <c r="B39" s="4">
        <v>7</v>
      </c>
    </row>
    <row r="40" spans="1:2" x14ac:dyDescent="0.25">
      <c r="A40" s="3">
        <v>2232</v>
      </c>
      <c r="B40" s="4">
        <v>7</v>
      </c>
    </row>
    <row r="41" spans="1:2" x14ac:dyDescent="0.25">
      <c r="A41" s="3">
        <v>2232</v>
      </c>
      <c r="B41" s="4">
        <v>7</v>
      </c>
    </row>
    <row r="42" spans="1:2" x14ac:dyDescent="0.25">
      <c r="A42" s="3">
        <v>2232</v>
      </c>
      <c r="B42" s="4">
        <v>8</v>
      </c>
    </row>
    <row r="43" spans="1:2" x14ac:dyDescent="0.25">
      <c r="A43" s="3">
        <v>2232</v>
      </c>
      <c r="B43" s="4">
        <v>8</v>
      </c>
    </row>
    <row r="44" spans="1:2" x14ac:dyDescent="0.25">
      <c r="A44" s="3">
        <v>2232</v>
      </c>
      <c r="B44" s="4">
        <v>8</v>
      </c>
    </row>
    <row r="45" spans="1:2" x14ac:dyDescent="0.25">
      <c r="A45" s="3">
        <v>2232</v>
      </c>
      <c r="B45" s="4">
        <v>9</v>
      </c>
    </row>
    <row r="46" spans="1:2" x14ac:dyDescent="0.25">
      <c r="A46" s="3">
        <v>2232</v>
      </c>
      <c r="B46" s="4">
        <v>9</v>
      </c>
    </row>
    <row r="47" spans="1:2" x14ac:dyDescent="0.25">
      <c r="A47" s="3">
        <v>2232</v>
      </c>
      <c r="B47" s="4">
        <v>9</v>
      </c>
    </row>
    <row r="48" spans="1:2" x14ac:dyDescent="0.25">
      <c r="A48" s="3">
        <v>2232</v>
      </c>
      <c r="B48" s="4">
        <v>9</v>
      </c>
    </row>
    <row r="49" spans="1:2" x14ac:dyDescent="0.25">
      <c r="A49" s="3">
        <v>2232</v>
      </c>
      <c r="B49" s="4">
        <v>9</v>
      </c>
    </row>
    <row r="50" spans="1:2" x14ac:dyDescent="0.25">
      <c r="A50" s="3">
        <v>2232</v>
      </c>
      <c r="B50" s="4">
        <v>9</v>
      </c>
    </row>
    <row r="51" spans="1:2" x14ac:dyDescent="0.25">
      <c r="A51" s="5" t="s">
        <v>2</v>
      </c>
      <c r="B51" s="5" t="s">
        <v>2</v>
      </c>
    </row>
    <row r="52" spans="1:2" x14ac:dyDescent="0.25">
      <c r="A52" s="5" t="s">
        <v>2</v>
      </c>
      <c r="B52" s="5" t="s">
        <v>2</v>
      </c>
    </row>
    <row r="53" spans="1:2" x14ac:dyDescent="0.25">
      <c r="A53" s="5" t="s">
        <v>2</v>
      </c>
      <c r="B53" s="5" t="s">
        <v>2</v>
      </c>
    </row>
    <row r="54" spans="1:2" x14ac:dyDescent="0.25">
      <c r="A54" s="5" t="s">
        <v>2</v>
      </c>
      <c r="B54" s="5" t="s">
        <v>2</v>
      </c>
    </row>
    <row r="55" spans="1:2" x14ac:dyDescent="0.25">
      <c r="A55" s="5" t="s">
        <v>2</v>
      </c>
      <c r="B55" s="5" t="s">
        <v>2</v>
      </c>
    </row>
    <row r="56" spans="1:2" x14ac:dyDescent="0.25">
      <c r="A56" s="5" t="s">
        <v>2</v>
      </c>
      <c r="B56" s="5" t="s">
        <v>2</v>
      </c>
    </row>
    <row r="57" spans="1:2" x14ac:dyDescent="0.25">
      <c r="A57" s="5" t="s">
        <v>2</v>
      </c>
      <c r="B57" s="5" t="s">
        <v>2</v>
      </c>
    </row>
    <row r="58" spans="1:2" x14ac:dyDescent="0.25">
      <c r="A58" s="5" t="s">
        <v>2</v>
      </c>
      <c r="B58" s="5" t="s">
        <v>2</v>
      </c>
    </row>
    <row r="59" spans="1:2" x14ac:dyDescent="0.25">
      <c r="A59" s="5" t="s">
        <v>2</v>
      </c>
      <c r="B59" s="5" t="s">
        <v>2</v>
      </c>
    </row>
    <row r="60" spans="1:2" x14ac:dyDescent="0.25">
      <c r="A60" s="5" t="s">
        <v>2</v>
      </c>
      <c r="B60" s="5" t="s">
        <v>2</v>
      </c>
    </row>
    <row r="61" spans="1:2" x14ac:dyDescent="0.25">
      <c r="A61" s="5" t="s">
        <v>2</v>
      </c>
      <c r="B61" s="5" t="s">
        <v>2</v>
      </c>
    </row>
    <row r="62" spans="1:2" x14ac:dyDescent="0.25">
      <c r="A62" s="5" t="s">
        <v>2</v>
      </c>
      <c r="B62" s="5" t="s">
        <v>2</v>
      </c>
    </row>
    <row r="63" spans="1:2" x14ac:dyDescent="0.25">
      <c r="A63" s="5" t="s">
        <v>2</v>
      </c>
      <c r="B63" s="5" t="s">
        <v>2</v>
      </c>
    </row>
    <row r="64" spans="1:2" x14ac:dyDescent="0.25">
      <c r="A64" s="5" t="s">
        <v>2</v>
      </c>
      <c r="B64" s="5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tbl_Material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2017-07-03T18:16:06Z</dcterms:created>
  <dcterms:modified xsi:type="dcterms:W3CDTF">2017-07-08T09:29:41Z</dcterms:modified>
</cp:coreProperties>
</file>